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CF-01(Comp'fitting)" sheetId="68" r:id="rId1"/>
  </sheets>
  <definedNames>
    <definedName name="_Order1">255</definedName>
    <definedName name="_Order2">255</definedName>
    <definedName name="_xlnm.Print_Area" localSheetId="0">'R220P-CF-01(Comp''fitting)'!$A$1:$AE$45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<sst xmlns="http://schemas.openxmlformats.org/spreadsheetml/2006/main" count="96" uniqueCount="94">
  <si>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</si>
  <si>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</si>
  <si>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</si>
  <si>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</si>
  <si>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</si>
  <si>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</si>
  <si>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</si>
  <si>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</si>
  <si>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</si>
  <si>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</si>
  <si>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</si>
  <si>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</si>
  <si>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</si>
  <si>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</si>
  <si>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</si>
  <si>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</si>
  <si>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</si>
  <si>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</si>
  <si>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</si>
  <si>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</si>
  <si>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</si>
  <si>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</si>
  <si>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</si>
  <si>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</si>
  <si>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</si>
  <si>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</si>
  <si>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</si>
  <si>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</si>
  <si>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</si>
  <si>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</si>
  <si>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</si>
  <si>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</si>
  <si>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</si>
  <si>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</si>
  <si>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</si>
  <si>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</si>
  <si>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</si>
  <si>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</si>
  <si>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</si>
  <si>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</si>
  <si>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</si>
  <si>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</si>
  <si>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</si>
  <si>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</si>
  <si>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</si>
  <si>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</si>
  <si>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</si>
  <si>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*Note. Sheath Ø3.2, Ø4.8(Recommended use of reinforced tube)
</t>
    <phoneticPr fontId="4" type="noConversion"/>
  </si>
  <si>
    <t xml:space="preserve">   Enclosure class : Ex d IIC T6 (KCs)
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</si>
  <si>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</si>
  <si>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</si>
  <si>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</si>
  <si>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</si>
  <si>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</si>
  <si>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</si>
  <si>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</si>
  <si>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</si>
  <si>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</si>
  <si>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</si>
  <si>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</si>
  <si>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</si>
  <si>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</si>
  <si>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</si>
  <si>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</si>
  <si>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</si>
  <si>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</si>
  <si>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</si>
  <si>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</si>
  <si>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</si>
  <si>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</si>
  <si>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</si>
  <si>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</si>
  <si>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</si>
  <si>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</si>
  <si>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</si>
  <si>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</si>
  <si>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</si>
  <si>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</si>
  <si>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</si>
  <si>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</si>
  <si>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</si>
  <si>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</si>
  <si>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</si>
  <si>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</si>
  <si>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</si>
  <si>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</si>
  <si>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</si>
  <si>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</si>
  <si>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</si>
  <si>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</si>
  <si>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</si>
  <si>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</si>
  <si>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R220P-CF-01</t>
    <phoneticPr fontId="4" type="noConversion"/>
  </si>
  <si>
    <t xml:space="preserve">   P : Explosion proof (Double conduit)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</si>
</sst>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</xdr:colOff>
      <xdr:row>1</xdr:row>
      <xdr:rowOff>18</xdr:rowOff>
    </xdr:from>
    <xdr:to>
      <xdr:col>9</xdr:col>
      <xdr:colOff>33421</xdr:colOff>
      <xdr:row>24</xdr:row>
      <xdr:rowOff>82092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40" y="123843"/>
          <a:ext cx="2624206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254040</xdr:colOff>
      <xdr:row>8</xdr:row>
      <xdr:rowOff>171483</xdr:rowOff>
    </xdr:from>
    <xdr:to>
      <xdr:col>11</xdr:col>
      <xdr:colOff>262254</xdr:colOff>
      <xdr:row>20</xdr:row>
      <xdr:rowOff>23974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59115" y="1628808"/>
          <a:ext cx="979764" cy="2138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30</xdr:row>
      <xdr:rowOff>9524</xdr:rowOff>
    </xdr:from>
    <xdr:to>
      <xdr:col>14</xdr:col>
      <xdr:colOff>5573</xdr:colOff>
      <xdr:row>38</xdr:row>
      <xdr:rowOff>22444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38450" y="5657849"/>
          <a:ext cx="1615298" cy="100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3" sqref="E3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23" t="s">
        <v>59</v>
      </c>
      <c r="Y3" s="123"/>
      <c r="Z3" s="83" t="s">
        <v>60</v>
      </c>
      <c r="AA3" s="83"/>
      <c r="AB3" s="83"/>
      <c r="AC3" s="83"/>
      <c r="AD3" s="83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23"/>
      <c r="Y4" s="123"/>
      <c r="Z4" s="83" t="s">
        <v>61</v>
      </c>
      <c r="AA4" s="83"/>
      <c r="AB4" s="83"/>
      <c r="AC4" s="83"/>
      <c r="AD4" s="83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0"/>
      <c r="V5" s="51"/>
      <c r="W5" s="35"/>
      <c r="X5" s="83" t="s">
        <v>62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93</v>
      </c>
      <c r="Y6" s="83"/>
      <c r="Z6" s="83"/>
      <c r="AA6" s="83"/>
      <c r="AB6" s="83"/>
      <c r="AC6" s="83"/>
      <c r="AD6" s="83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48</v>
      </c>
      <c r="P8" s="38"/>
      <c r="Q8" s="38"/>
      <c r="R8" s="38"/>
      <c r="S8" s="38"/>
      <c r="T8" s="38"/>
      <c r="U8" s="60"/>
      <c r="V8" s="54"/>
      <c r="W8" s="35"/>
      <c r="X8" s="83" t="s">
        <v>63</v>
      </c>
      <c r="Y8" s="83"/>
      <c r="Z8" s="83"/>
      <c r="AA8" s="83" t="s">
        <v>64</v>
      </c>
      <c r="AB8" s="83"/>
      <c r="AC8" s="83"/>
      <c r="AD8" s="83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58</v>
      </c>
      <c r="P9" s="54"/>
      <c r="Q9" s="54"/>
      <c r="R9" s="54"/>
      <c r="S9" s="54"/>
      <c r="T9" s="54"/>
      <c r="U9" s="54"/>
      <c r="V9" s="54"/>
      <c r="W9" s="35"/>
      <c r="X9" s="83" t="s">
        <v>65</v>
      </c>
      <c r="Y9" s="83"/>
      <c r="Z9" s="83"/>
      <c r="AA9" s="83" t="s">
        <v>66</v>
      </c>
      <c r="AB9" s="83"/>
      <c r="AC9" s="83"/>
      <c r="AD9" s="83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67</v>
      </c>
      <c r="Y10" s="83"/>
      <c r="Z10" s="83"/>
      <c r="AA10" s="83" t="s">
        <v>68</v>
      </c>
      <c r="AB10" s="63"/>
      <c r="AC10" s="83"/>
      <c r="AD10" s="83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3" t="s">
        <v>69</v>
      </c>
      <c r="Y11" s="83"/>
      <c r="Z11" s="83"/>
      <c r="AA11" s="83" t="s">
        <v>70</v>
      </c>
      <c r="AB11" s="83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71</v>
      </c>
      <c r="Y12" s="83"/>
      <c r="Z12" s="83"/>
      <c r="AA12" s="83" t="s">
        <v>72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73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74</v>
      </c>
      <c r="Y15" s="83"/>
      <c r="Z15" s="83" t="s">
        <v>75</v>
      </c>
      <c r="AA15" s="60"/>
      <c r="AB15" s="60"/>
      <c r="AC15" s="83"/>
      <c r="AD15" s="83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76</v>
      </c>
      <c r="Y16" s="83"/>
      <c r="Z16" s="83"/>
      <c r="AA16" s="83"/>
      <c r="AB16" s="83"/>
      <c r="AC16" s="83"/>
      <c r="AD16" s="83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77</v>
      </c>
      <c r="Y17" s="83"/>
      <c r="Z17" s="83" t="s">
        <v>78</v>
      </c>
      <c r="AA17" s="83"/>
      <c r="AB17" s="83" t="s">
        <v>79</v>
      </c>
      <c r="AC17" s="83"/>
      <c r="AD17" s="83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80</v>
      </c>
      <c r="AB18" s="83"/>
      <c r="AC18" s="83" t="s">
        <v>81</v>
      </c>
      <c r="AD18" s="83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82</v>
      </c>
      <c r="Y19" s="83"/>
      <c r="Z19" s="83" t="s">
        <v>83</v>
      </c>
      <c r="AA19" s="83"/>
      <c r="AB19" s="83" t="s">
        <v>84</v>
      </c>
      <c r="AC19" s="65"/>
      <c r="AD19" s="83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85</v>
      </c>
      <c r="Y20" s="83"/>
      <c r="Z20" s="83" t="s">
        <v>86</v>
      </c>
      <c r="AA20" s="83"/>
      <c r="AB20" s="83" t="s">
        <v>75</v>
      </c>
      <c r="AC20" s="65"/>
      <c r="AD20" s="83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87</v>
      </c>
      <c r="Y22" s="83"/>
      <c r="Z22" s="83"/>
      <c r="AA22" s="83" t="s">
        <v>88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83" t="s">
        <v>44</v>
      </c>
      <c r="Y23" s="83"/>
      <c r="Z23" s="83"/>
      <c r="AA23" s="83" t="s">
        <v>49</v>
      </c>
      <c r="AB23" s="83"/>
      <c r="AC23" s="66"/>
      <c r="AD23" s="83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83" t="s">
        <v>45</v>
      </c>
      <c r="Y24" s="60"/>
      <c r="Z24" s="60"/>
      <c r="AA24" s="60"/>
      <c r="AB24" s="60"/>
      <c r="AC24" s="65"/>
      <c r="AD24" s="60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50</v>
      </c>
      <c r="Y25" s="38"/>
      <c r="Z25" s="38"/>
      <c r="AA25" s="38" t="s">
        <v>51</v>
      </c>
      <c r="AB25" s="38"/>
      <c r="AC25" s="65"/>
      <c r="AD25" s="60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52</v>
      </c>
      <c r="Y26" s="38"/>
      <c r="Z26" s="38"/>
      <c r="AA26" s="38" t="s">
        <v>53</v>
      </c>
      <c r="AB26" s="38"/>
      <c r="AC26" s="65"/>
      <c r="AD26" s="60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54</v>
      </c>
      <c r="Y27" s="38"/>
      <c r="Z27" s="38"/>
      <c r="AA27" s="38" t="s">
        <v>55</v>
      </c>
      <c r="AB27" s="38"/>
      <c r="AC27" s="38"/>
      <c r="AD27" s="63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56</v>
      </c>
      <c r="Y28" s="38"/>
      <c r="Z28" s="38"/>
      <c r="AA28" s="38"/>
      <c r="AB28" s="38"/>
      <c r="AC28" s="38"/>
      <c r="AD28" s="60"/>
      <c r="AE28" s="61"/>
      <c r="AF28" s="33"/>
    </row>
    <row r="29" spans="1:32" ht="15" customHeight="1">
      <c r="A29" s="57" t="s">
        <v>47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57</v>
      </c>
      <c r="Y29" s="60"/>
      <c r="Z29" s="67"/>
      <c r="AA29" s="67"/>
      <c r="AB29" s="60"/>
      <c r="AC29" s="60"/>
      <c r="AD29" s="60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7"/>
      <c r="V32" s="87"/>
      <c r="W32" s="87"/>
      <c r="X32" s="87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4"/>
      <c r="E33" s="74"/>
      <c r="F33" s="75"/>
      <c r="G33" s="72"/>
      <c r="H33" s="72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16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9" t="s">
        <v>89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2"/>
      <c r="U38" s="92"/>
      <c r="V38" s="95"/>
      <c r="W38" s="96"/>
      <c r="X38" s="98"/>
      <c r="Y38" s="96"/>
      <c r="Z38" s="48"/>
      <c r="AA38" s="49"/>
      <c r="AB38" s="70" t="s">
        <v>90</v>
      </c>
      <c r="AC38" s="49"/>
      <c r="AD38" s="49"/>
      <c r="AE38" s="50"/>
    </row>
    <row r="39" spans="1:31" s="9" customFormat="1" ht="9.9499999999999993" customHeight="1">
      <c r="A39" s="44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05" t="s">
        <v>26</v>
      </c>
      <c r="U39" s="105"/>
      <c r="V39" s="112" t="s">
        <v>32</v>
      </c>
      <c r="W39" s="113"/>
      <c r="X39" s="116">
        <v>45071</v>
      </c>
      <c r="Y39" s="105"/>
      <c r="Z39" s="99" t="s">
        <v>27</v>
      </c>
      <c r="AA39" s="101" t="s">
        <v>91</v>
      </c>
      <c r="AB39" s="101"/>
      <c r="AC39" s="101"/>
      <c r="AD39" s="101"/>
      <c r="AE39" s="102"/>
    </row>
    <row r="40" spans="1:31" s="9" customFormat="1" ht="9.9499999999999993" customHeight="1">
      <c r="A40" s="44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05"/>
      <c r="U40" s="105"/>
      <c r="V40" s="114"/>
      <c r="W40" s="115"/>
      <c r="X40" s="105"/>
      <c r="Y40" s="105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4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116">
        <v>45071</v>
      </c>
      <c r="Y41" s="105"/>
      <c r="Z41" s="107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4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6"/>
      <c r="U42" s="106"/>
      <c r="V42" s="114"/>
      <c r="W42" s="115"/>
      <c r="X42" s="105"/>
      <c r="Y42" s="105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6" t="s">
        <v>24</v>
      </c>
      <c r="U43" s="106"/>
      <c r="V43" s="125" t="s">
        <v>33</v>
      </c>
      <c r="W43" s="126"/>
      <c r="X43" s="116">
        <v>45071</v>
      </c>
      <c r="Y43" s="105"/>
      <c r="Z43" s="99" t="s">
        <v>25</v>
      </c>
      <c r="AA43" s="101" t="s">
        <v>92</v>
      </c>
      <c r="AB43" s="101"/>
      <c r="AC43" s="101"/>
      <c r="AD43" s="101"/>
      <c r="AE43" s="102"/>
    </row>
    <row r="44" spans="1:31" s="9" customFormat="1" ht="9.9499999999999993" customHeight="1" thickBot="1">
      <c r="A44" s="44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11"/>
      <c r="U44" s="111"/>
      <c r="V44" s="127"/>
      <c r="W44" s="128"/>
      <c r="X44" s="105"/>
      <c r="Y44" s="105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0" t="s">
        <v>28</v>
      </c>
      <c r="U45" s="122"/>
      <c r="V45" s="120">
        <v>0</v>
      </c>
      <c r="W45" s="121"/>
      <c r="X45" s="121"/>
      <c r="Y45" s="122"/>
      <c r="Z45" s="45" t="s">
        <v>29</v>
      </c>
      <c r="AA45" s="45"/>
      <c r="AB45" s="45"/>
      <c r="AC45" s="45" t="s">
        <v>30</v>
      </c>
      <c r="AD45" s="124" t="s">
        <v>31</v>
      </c>
      <c r="AE45" s="12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R220P-CF-01(Comp'fitting)</vt:lpstr>
      <vt:lpstr>'R220P-CF-01(Comp''fitting)'!Print_Area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